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11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<sst xmlns="http://schemas.openxmlformats.org/spreadsheetml/2006/main" count="272" uniqueCount="214">
  <si>
    <t>黑龙江工程学院2025-2026学年学生社团负责人公示名单</t>
  </si>
  <si>
    <t>序号</t>
  </si>
  <si>
    <t>归属部门</t>
  </si>
  <si>
    <t>社团名称</t>
  </si>
  <si>
    <t>负责人</t>
  </si>
  <si>
    <t>负责人学院</t>
  </si>
  <si>
    <t>班级</t>
  </si>
  <si>
    <t>校团委
（3个）</t>
  </si>
  <si>
    <t>参军预备队</t>
  </si>
  <si>
    <t>赵彦博</t>
  </si>
  <si>
    <t>机电工程学院</t>
  </si>
  <si>
    <t>能源23-4</t>
  </si>
  <si>
    <t>sunshine结核病防治社</t>
  </si>
  <si>
    <t>李宗源</t>
  </si>
  <si>
    <t>土木与建筑工程学院</t>
  </si>
  <si>
    <t>土木工程24-1</t>
  </si>
  <si>
    <t>青春健康同伴社</t>
  </si>
  <si>
    <t>黄欣雨</t>
  </si>
  <si>
    <t>能源24-4</t>
  </si>
  <si>
    <t>宣传统战部
（3个）</t>
  </si>
  <si>
    <t>官微工作室</t>
  </si>
  <si>
    <t>李锦</t>
  </si>
  <si>
    <t>艺术与设计学院</t>
  </si>
  <si>
    <t>视传23-2</t>
  </si>
  <si>
    <t>大学生讲解员社团</t>
  </si>
  <si>
    <t>董昱彤</t>
  </si>
  <si>
    <t>经济管理学院</t>
  </si>
  <si>
    <t>财务管理23-2</t>
  </si>
  <si>
    <t>校摄影协会</t>
  </si>
  <si>
    <t>王一丞</t>
  </si>
  <si>
    <t>会计学24-2</t>
  </si>
  <si>
    <t>马克思主义学院
（7个）</t>
  </si>
  <si>
    <t>校书法协会</t>
  </si>
  <si>
    <t>杨舒婷</t>
  </si>
  <si>
    <t>网络与新媒体24-2</t>
  </si>
  <si>
    <t>红色理论社团</t>
  </si>
  <si>
    <t>侯雍信</t>
  </si>
  <si>
    <t>测绘工程学院</t>
  </si>
  <si>
    <t>测绘23-1</t>
  </si>
  <si>
    <t>大学生辩论协会</t>
  </si>
  <si>
    <t>张宇航</t>
  </si>
  <si>
    <t>电气与信息工程学院</t>
  </si>
  <si>
    <t>测控技术与仪器23-2</t>
  </si>
  <si>
    <t>读书协会</t>
  </si>
  <si>
    <t>都润</t>
  </si>
  <si>
    <t>财管23-2</t>
  </si>
  <si>
    <t>大学生演讲与口才协会</t>
  </si>
  <si>
    <t>李君</t>
  </si>
  <si>
    <t>地理信息科学24-3</t>
  </si>
  <si>
    <t>日新知行社</t>
  </si>
  <si>
    <t>石宪</t>
  </si>
  <si>
    <t>地信23-2</t>
  </si>
  <si>
    <t>Happy Fly喜剧社</t>
  </si>
  <si>
    <t>牛宇晴</t>
  </si>
  <si>
    <t>材料科学与工程学院</t>
  </si>
  <si>
    <t>高分子24-1</t>
  </si>
  <si>
    <t>学生心理健康教育与咨询中心（1个）</t>
  </si>
  <si>
    <t>大学生心理健康协会</t>
  </si>
  <si>
    <t>李雨萌</t>
  </si>
  <si>
    <t>外国语学院</t>
  </si>
  <si>
    <t>俄语23-1</t>
  </si>
  <si>
    <t>校友办
（3个）</t>
  </si>
  <si>
    <t>青春印记杂志社</t>
  </si>
  <si>
    <t>亓静静</t>
  </si>
  <si>
    <t>会计23-1</t>
  </si>
  <si>
    <t>校友工作志愿者协会</t>
  </si>
  <si>
    <t>李俐惠</t>
  </si>
  <si>
    <t>功能材料23-2</t>
  </si>
  <si>
    <t>军事爱好者协会</t>
  </si>
  <si>
    <t>陈启阳</t>
  </si>
  <si>
    <t>机械23-3</t>
  </si>
  <si>
    <t>图书馆（1个）</t>
  </si>
  <si>
    <t>图书馆志愿者服务协会</t>
  </si>
  <si>
    <t>李昌红</t>
  </si>
  <si>
    <t>人工智能23-1</t>
  </si>
  <si>
    <t>创新创业教育中心（1个）</t>
  </si>
  <si>
    <t>云泽科技创新协会</t>
  </si>
  <si>
    <t>李钰杰</t>
  </si>
  <si>
    <t>财务管理24-1</t>
  </si>
  <si>
    <t>体育部（1个）</t>
  </si>
  <si>
    <t>美式腰旗橄榄球</t>
  </si>
  <si>
    <t>郭思斌</t>
  </si>
  <si>
    <t>汽车与交通工程学院</t>
  </si>
  <si>
    <t>车辆工程23-3</t>
  </si>
  <si>
    <t>土木与建筑工程学院
（2个）</t>
  </si>
  <si>
    <t>桥梁爱好者协会</t>
  </si>
  <si>
    <t>李垣序</t>
  </si>
  <si>
    <t>道桥22-3</t>
  </si>
  <si>
    <t>玖蕴创新创业协会</t>
  </si>
  <si>
    <t>刘烨</t>
  </si>
  <si>
    <t>给排水科学与工程23-2</t>
  </si>
  <si>
    <t>测绘工程学院
（5个）</t>
  </si>
  <si>
    <t>思行科技模型社团</t>
  </si>
  <si>
    <t>宗承睿</t>
  </si>
  <si>
    <t>遥感23-1</t>
  </si>
  <si>
    <t>现代吉他指弹社</t>
  </si>
  <si>
    <t>孔祥旭</t>
  </si>
  <si>
    <t>车辆工程23-1</t>
  </si>
  <si>
    <t>羽翼羽毛球协会</t>
  </si>
  <si>
    <t>张鑫</t>
  </si>
  <si>
    <t>测绘工程23-4</t>
  </si>
  <si>
    <t>馨艺棋社</t>
  </si>
  <si>
    <t>刘星宇</t>
  </si>
  <si>
    <t>遥感24-2</t>
  </si>
  <si>
    <t>翼宸航空运动与应用协会</t>
  </si>
  <si>
    <t>陈硕</t>
  </si>
  <si>
    <t>汽车与交通工程学院
（7个）</t>
  </si>
  <si>
    <t>睿龙科技协会</t>
  </si>
  <si>
    <t>闵志博</t>
  </si>
  <si>
    <t>车辆23-3</t>
  </si>
  <si>
    <t>TRIZ社团</t>
  </si>
  <si>
    <t>王雨</t>
  </si>
  <si>
    <t>车辆24-1</t>
  </si>
  <si>
    <t>慧创协会</t>
  </si>
  <si>
    <t>于川越</t>
  </si>
  <si>
    <t>汽车服务工程23-2</t>
  </si>
  <si>
    <t>“乐之”国学社</t>
  </si>
  <si>
    <t>胡汶畅</t>
  </si>
  <si>
    <t>交通运输类24-1</t>
  </si>
  <si>
    <t>晨曦心语社</t>
  </si>
  <si>
    <t>田晓雨</t>
  </si>
  <si>
    <t>车辆工程23-2</t>
  </si>
  <si>
    <t>汽车3D科技社团</t>
  </si>
  <si>
    <t>李帆</t>
  </si>
  <si>
    <t>智慧交通科技社团</t>
  </si>
  <si>
    <t>郑博洋</t>
  </si>
  <si>
    <t>交通工程23-1</t>
  </si>
  <si>
    <t>机电工程学院
（4个）</t>
  </si>
  <si>
    <t>工程学人科技协会</t>
  </si>
  <si>
    <t>关宇恒</t>
  </si>
  <si>
    <t>机械类23-1</t>
  </si>
  <si>
    <t>夜鹰3D打印社团</t>
  </si>
  <si>
    <t>何昊泽</t>
  </si>
  <si>
    <t>机器人工程23-1</t>
  </si>
  <si>
    <t>Young Dreams机器人创新团队</t>
  </si>
  <si>
    <t>李睿涵</t>
  </si>
  <si>
    <t>机械23-2</t>
  </si>
  <si>
    <t>晨蚁创新创业联盟</t>
  </si>
  <si>
    <t>孟琳奇</t>
  </si>
  <si>
    <t>机械电子工程23-1</t>
  </si>
  <si>
    <t>电气与信息工程学院
（4个）</t>
  </si>
  <si>
    <t>单片机应用技术协会</t>
  </si>
  <si>
    <t>陈炫烨</t>
  </si>
  <si>
    <t>电气工程及其自动化23-2</t>
  </si>
  <si>
    <t>电子科技创新协会</t>
  </si>
  <si>
    <t>贾嘉乐</t>
  </si>
  <si>
    <t>电子23-2</t>
  </si>
  <si>
    <t>人工智能协会</t>
  </si>
  <si>
    <t>张康志</t>
  </si>
  <si>
    <t>人工智能24-2</t>
  </si>
  <si>
    <t>象棋社团</t>
  </si>
  <si>
    <t>杨佳琪</t>
  </si>
  <si>
    <t>电气23-3</t>
  </si>
  <si>
    <t>材料科学与工程学院
（6个）</t>
  </si>
  <si>
    <t>氢晨科技创新协会</t>
  </si>
  <si>
    <t>冯浩</t>
  </si>
  <si>
    <t>复材23-2</t>
  </si>
  <si>
    <t>爱心服务社</t>
  </si>
  <si>
    <t>王振甲</t>
  </si>
  <si>
    <t>高分子23-2</t>
  </si>
  <si>
    <t>焊为社</t>
  </si>
  <si>
    <t>潘广爽</t>
  </si>
  <si>
    <t>材料类24-6</t>
  </si>
  <si>
    <t>晨风科技协会</t>
  </si>
  <si>
    <t>张意洋</t>
  </si>
  <si>
    <t>高分子23-1</t>
  </si>
  <si>
    <t>卿云汉服社</t>
  </si>
  <si>
    <t>李祎颜</t>
  </si>
  <si>
    <t>动画23-2</t>
  </si>
  <si>
    <t>金相技能研习社</t>
  </si>
  <si>
    <t>闫博</t>
  </si>
  <si>
    <t>材料科学与工程23-2</t>
  </si>
  <si>
    <t>计算机科学与技术学院
（2个）</t>
  </si>
  <si>
    <t>奇创科技协会</t>
  </si>
  <si>
    <t>王子浚</t>
  </si>
  <si>
    <t>计算机科学与技术学院</t>
  </si>
  <si>
    <t>数据23-2</t>
  </si>
  <si>
    <t>计算机科技协会</t>
  </si>
  <si>
    <t>经济管理学院
（5个）</t>
  </si>
  <si>
    <t>财务大数据协会</t>
  </si>
  <si>
    <t>黄银梅</t>
  </si>
  <si>
    <t>金融金昇科技协会</t>
  </si>
  <si>
    <t>刘苏皖</t>
  </si>
  <si>
    <t>金融工程23-1</t>
  </si>
  <si>
    <t>EMC企业管理协会</t>
  </si>
  <si>
    <t>郭桐彤</t>
  </si>
  <si>
    <t>会计学23-2</t>
  </si>
  <si>
    <t>学创赢社团</t>
  </si>
  <si>
    <t>李诗杨</t>
  </si>
  <si>
    <t>市场营销23-1</t>
  </si>
  <si>
    <t>天行促创协会</t>
  </si>
  <si>
    <t>梁翔婷</t>
  </si>
  <si>
    <t>艺术与设计学院
（7个）</t>
  </si>
  <si>
    <t>星语动画社</t>
  </si>
  <si>
    <t>胡智杰</t>
  </si>
  <si>
    <t>动画24-2</t>
  </si>
  <si>
    <t>BBM舞社</t>
  </si>
  <si>
    <t>何萱</t>
  </si>
  <si>
    <t>设计24-3</t>
  </si>
  <si>
    <t>创意设计集结社</t>
  </si>
  <si>
    <t>杨睿</t>
  </si>
  <si>
    <t>产设23-1</t>
  </si>
  <si>
    <t>漆画工作室</t>
  </si>
  <si>
    <t>王嵩杨</t>
  </si>
  <si>
    <t>工艺美术23-1</t>
  </si>
  <si>
    <t>数字艺术与技术社团</t>
  </si>
  <si>
    <t>刘羽彤</t>
  </si>
  <si>
    <t>环境设计22-2</t>
  </si>
  <si>
    <t>社会工作联合会</t>
  </si>
  <si>
    <t>李晨子晗</t>
  </si>
  <si>
    <t>社工23-1</t>
  </si>
  <si>
    <t>塑艺匠心社</t>
  </si>
  <si>
    <t>张秋硕</t>
  </si>
  <si>
    <t>视觉传达设计23-2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</si>
</sst>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22"/>
      <color theme="1"/>
      <name val="黑体"/>
      <charset val="134"/>
    </font>
    <font>
      <b/>
      <sz val="22"/>
      <color indexed="8"/>
      <name val="黑体"/>
      <charset val="134"/>
    </font>
    <font>
      <b/>
      <sz val="16"/>
      <color theme="1"/>
      <name val="黑体"/>
      <charset val="134"/>
    </font>
    <font>
      <sz val="16"/>
      <name val="黑体"/>
      <charset val="134"/>
    </font>
    <font>
      <sz val="16"/>
      <color indexed="8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 applyBorder="0">
      <alignment vertical="center"/>
    </xf>
    <xf numFmtId="0" fontId="27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3" fillId="0" borderId="1" xfId="49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50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标题 4 159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"/>
  <sheetViews>
    <sheetView tabSelected="1" zoomScale="70" zoomScaleNormal="70" workbookViewId="0">
      <selection activeCell="C6" sqref="C6"/>
    </sheetView>
  </sheetViews>
  <sheetFormatPr defaultColWidth="8.72727272727273" defaultRowHeight="26" customHeight="1" outlineLevelCol="5"/>
  <cols>
    <col min="1" max="1" width="8.72727272727273" style="1"/>
    <col min="2" max="2" width="52.2727272727273" style="1" customWidth="1"/>
    <col min="3" max="3" width="31.2727272727273" style="1" customWidth="1"/>
    <col min="4" max="4" width="13.4545454545455" style="1" customWidth="1"/>
    <col min="5" max="5" width="30.1818181818182" style="1" customWidth="1"/>
    <col min="6" max="6" width="33.2727272727273" style="1" customWidth="1"/>
    <col min="7" max="16384" width="8.72727272727273" style="1"/>
  </cols>
  <sheetData>
    <row r="1" ht="51" customHeight="1" spans="1:6">
      <c r="A1" s="2" t="s">
        <v>0</v>
      </c>
      <c r="B1" s="3"/>
      <c r="C1" s="2"/>
      <c r="D1" s="2"/>
      <c r="E1" s="2"/>
      <c r="F1" s="2"/>
    </row>
    <row r="2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customHeight="1" spans="1:6">
      <c r="A3" s="5">
        <f>ROW()-2</f>
        <v>1</v>
      </c>
      <c r="B3" s="6" t="s">
        <v>7</v>
      </c>
      <c r="C3" s="7" t="s">
        <v>8</v>
      </c>
      <c r="D3" s="5" t="s">
        <v>9</v>
      </c>
      <c r="E3" s="5" t="s">
        <v>10</v>
      </c>
      <c r="F3" s="5" t="s">
        <v>11</v>
      </c>
    </row>
    <row r="4" customHeight="1" spans="1:6">
      <c r="A4" s="5">
        <f t="shared" ref="A4:A13" si="0">ROW()-2</f>
        <v>2</v>
      </c>
      <c r="B4" s="8"/>
      <c r="C4" s="7" t="s">
        <v>12</v>
      </c>
      <c r="D4" s="5" t="s">
        <v>13</v>
      </c>
      <c r="E4" s="5" t="s">
        <v>14</v>
      </c>
      <c r="F4" s="5" t="s">
        <v>15</v>
      </c>
    </row>
    <row r="5" customHeight="1" spans="1:6">
      <c r="A5" s="5">
        <f t="shared" si="0"/>
        <v>3</v>
      </c>
      <c r="B5" s="9"/>
      <c r="C5" s="7" t="s">
        <v>16</v>
      </c>
      <c r="D5" s="5" t="s">
        <v>17</v>
      </c>
      <c r="E5" s="5" t="s">
        <v>10</v>
      </c>
      <c r="F5" s="5" t="s">
        <v>18</v>
      </c>
    </row>
    <row r="6" customHeight="1" spans="1:6">
      <c r="A6" s="5">
        <f t="shared" si="0"/>
        <v>4</v>
      </c>
      <c r="B6" s="6" t="s">
        <v>19</v>
      </c>
      <c r="C6" s="7" t="s">
        <v>20</v>
      </c>
      <c r="D6" s="5" t="s">
        <v>21</v>
      </c>
      <c r="E6" s="5" t="s">
        <v>22</v>
      </c>
      <c r="F6" s="5" t="s">
        <v>23</v>
      </c>
    </row>
    <row r="7" customHeight="1" spans="1:6">
      <c r="A7" s="5">
        <f t="shared" si="0"/>
        <v>5</v>
      </c>
      <c r="B7" s="8"/>
      <c r="C7" s="7" t="s">
        <v>24</v>
      </c>
      <c r="D7" s="5" t="s">
        <v>25</v>
      </c>
      <c r="E7" s="5" t="s">
        <v>26</v>
      </c>
      <c r="F7" s="5" t="s">
        <v>27</v>
      </c>
    </row>
    <row r="8" customHeight="1" spans="1:6">
      <c r="A8" s="5">
        <f t="shared" si="0"/>
        <v>6</v>
      </c>
      <c r="B8" s="9"/>
      <c r="C8" s="7" t="s">
        <v>28</v>
      </c>
      <c r="D8" s="5" t="s">
        <v>29</v>
      </c>
      <c r="E8" s="5" t="s">
        <v>26</v>
      </c>
      <c r="F8" s="5" t="s">
        <v>30</v>
      </c>
    </row>
    <row r="9" customHeight="1" spans="1:6">
      <c r="A9" s="5">
        <f t="shared" si="0"/>
        <v>7</v>
      </c>
      <c r="B9" s="6" t="s">
        <v>31</v>
      </c>
      <c r="C9" s="7" t="s">
        <v>32</v>
      </c>
      <c r="D9" s="5" t="s">
        <v>33</v>
      </c>
      <c r="E9" s="5" t="s">
        <v>22</v>
      </c>
      <c r="F9" s="5" t="s">
        <v>34</v>
      </c>
    </row>
    <row r="10" customHeight="1" spans="1:6">
      <c r="A10" s="5">
        <f t="shared" si="0"/>
        <v>8</v>
      </c>
      <c r="B10" s="8"/>
      <c r="C10" s="7" t="s">
        <v>35</v>
      </c>
      <c r="D10" s="5" t="s">
        <v>36</v>
      </c>
      <c r="E10" s="5" t="s">
        <v>37</v>
      </c>
      <c r="F10" s="5" t="s">
        <v>38</v>
      </c>
    </row>
    <row r="11" customHeight="1" spans="1:6">
      <c r="A11" s="5">
        <f t="shared" si="0"/>
        <v>9</v>
      </c>
      <c r="B11" s="8"/>
      <c r="C11" s="7" t="s">
        <v>39</v>
      </c>
      <c r="D11" s="5" t="s">
        <v>40</v>
      </c>
      <c r="E11" s="5" t="s">
        <v>41</v>
      </c>
      <c r="F11" s="5" t="s">
        <v>42</v>
      </c>
    </row>
    <row r="12" customHeight="1" spans="1:6">
      <c r="A12" s="5">
        <f t="shared" si="0"/>
        <v>10</v>
      </c>
      <c r="B12" s="8"/>
      <c r="C12" s="7" t="s">
        <v>43</v>
      </c>
      <c r="D12" s="5" t="s">
        <v>44</v>
      </c>
      <c r="E12" s="5" t="s">
        <v>26</v>
      </c>
      <c r="F12" s="5" t="s">
        <v>45</v>
      </c>
    </row>
    <row r="13" customHeight="1" spans="1:6">
      <c r="A13" s="5">
        <f t="shared" si="0"/>
        <v>11</v>
      </c>
      <c r="B13" s="8"/>
      <c r="C13" s="7" t="s">
        <v>46</v>
      </c>
      <c r="D13" s="5" t="s">
        <v>47</v>
      </c>
      <c r="E13" s="5" t="s">
        <v>37</v>
      </c>
      <c r="F13" s="5" t="s">
        <v>48</v>
      </c>
    </row>
    <row r="14" customHeight="1" spans="1:6">
      <c r="A14" s="5">
        <f t="shared" ref="A14:A25" si="1">ROW()-2</f>
        <v>12</v>
      </c>
      <c r="B14" s="8"/>
      <c r="C14" s="7" t="s">
        <v>49</v>
      </c>
      <c r="D14" s="5" t="s">
        <v>50</v>
      </c>
      <c r="E14" s="5" t="s">
        <v>37</v>
      </c>
      <c r="F14" s="5" t="s">
        <v>51</v>
      </c>
    </row>
    <row r="15" customHeight="1" spans="1:6">
      <c r="A15" s="5">
        <f t="shared" si="1"/>
        <v>13</v>
      </c>
      <c r="B15" s="9"/>
      <c r="C15" s="7" t="s">
        <v>52</v>
      </c>
      <c r="D15" s="5" t="s">
        <v>53</v>
      </c>
      <c r="E15" s="5" t="s">
        <v>54</v>
      </c>
      <c r="F15" s="5" t="s">
        <v>55</v>
      </c>
    </row>
    <row r="16" customHeight="1" spans="1:6">
      <c r="A16" s="5">
        <f t="shared" si="1"/>
        <v>14</v>
      </c>
      <c r="B16" s="10" t="s">
        <v>56</v>
      </c>
      <c r="C16" s="7" t="s">
        <v>57</v>
      </c>
      <c r="D16" s="5" t="s">
        <v>58</v>
      </c>
      <c r="E16" s="5" t="s">
        <v>59</v>
      </c>
      <c r="F16" s="5" t="s">
        <v>60</v>
      </c>
    </row>
    <row r="17" customHeight="1" spans="1:6">
      <c r="A17" s="5">
        <f t="shared" si="1"/>
        <v>15</v>
      </c>
      <c r="B17" s="6" t="s">
        <v>61</v>
      </c>
      <c r="C17" s="7" t="s">
        <v>62</v>
      </c>
      <c r="D17" s="5" t="s">
        <v>63</v>
      </c>
      <c r="E17" s="5" t="s">
        <v>26</v>
      </c>
      <c r="F17" s="5" t="s">
        <v>64</v>
      </c>
    </row>
    <row r="18" customHeight="1" spans="1:6">
      <c r="A18" s="5">
        <f t="shared" si="1"/>
        <v>16</v>
      </c>
      <c r="B18" s="8"/>
      <c r="C18" s="11" t="s">
        <v>65</v>
      </c>
      <c r="D18" s="5" t="s">
        <v>66</v>
      </c>
      <c r="E18" s="5" t="s">
        <v>54</v>
      </c>
      <c r="F18" s="5" t="s">
        <v>67</v>
      </c>
    </row>
    <row r="19" customHeight="1" spans="1:6">
      <c r="A19" s="5">
        <f t="shared" si="1"/>
        <v>17</v>
      </c>
      <c r="B19" s="9"/>
      <c r="C19" s="7" t="s">
        <v>68</v>
      </c>
      <c r="D19" s="5" t="s">
        <v>69</v>
      </c>
      <c r="E19" s="5" t="s">
        <v>10</v>
      </c>
      <c r="F19" s="5" t="s">
        <v>70</v>
      </c>
    </row>
    <row r="20" customHeight="1" spans="1:6">
      <c r="A20" s="5">
        <f t="shared" si="1"/>
        <v>18</v>
      </c>
      <c r="B20" s="5" t="s">
        <v>71</v>
      </c>
      <c r="C20" s="11" t="s">
        <v>72</v>
      </c>
      <c r="D20" s="5" t="s">
        <v>73</v>
      </c>
      <c r="E20" s="5" t="s">
        <v>41</v>
      </c>
      <c r="F20" s="5" t="s">
        <v>74</v>
      </c>
    </row>
    <row r="21" customHeight="1" spans="1:6">
      <c r="A21" s="5">
        <f t="shared" si="1"/>
        <v>19</v>
      </c>
      <c r="B21" s="5" t="s">
        <v>75</v>
      </c>
      <c r="C21" s="11" t="s">
        <v>76</v>
      </c>
      <c r="D21" s="5" t="s">
        <v>77</v>
      </c>
      <c r="E21" s="5" t="s">
        <v>26</v>
      </c>
      <c r="F21" s="5" t="s">
        <v>78</v>
      </c>
    </row>
    <row r="22" customHeight="1" spans="1:6">
      <c r="A22" s="5">
        <f t="shared" si="1"/>
        <v>20</v>
      </c>
      <c r="B22" s="5" t="s">
        <v>79</v>
      </c>
      <c r="C22" s="11" t="s">
        <v>80</v>
      </c>
      <c r="D22" s="12" t="s">
        <v>81</v>
      </c>
      <c r="E22" s="5" t="s">
        <v>82</v>
      </c>
      <c r="F22" s="5" t="s">
        <v>83</v>
      </c>
    </row>
    <row r="23" customHeight="1" spans="1:6">
      <c r="A23" s="5">
        <f t="shared" si="1"/>
        <v>21</v>
      </c>
      <c r="B23" s="6" t="s">
        <v>84</v>
      </c>
      <c r="C23" s="11" t="s">
        <v>85</v>
      </c>
      <c r="D23" s="12" t="s">
        <v>86</v>
      </c>
      <c r="E23" s="5" t="s">
        <v>14</v>
      </c>
      <c r="F23" s="5" t="s">
        <v>87</v>
      </c>
    </row>
    <row r="24" customHeight="1" spans="1:6">
      <c r="A24" s="5">
        <f t="shared" si="1"/>
        <v>22</v>
      </c>
      <c r="B24" s="9"/>
      <c r="C24" s="11" t="s">
        <v>88</v>
      </c>
      <c r="D24" s="5" t="s">
        <v>89</v>
      </c>
      <c r="E24" s="5" t="s">
        <v>14</v>
      </c>
      <c r="F24" s="5" t="s">
        <v>90</v>
      </c>
    </row>
    <row r="25" customHeight="1" spans="1:6">
      <c r="A25" s="5">
        <f t="shared" si="1"/>
        <v>23</v>
      </c>
      <c r="B25" s="6" t="s">
        <v>91</v>
      </c>
      <c r="C25" s="11" t="s">
        <v>92</v>
      </c>
      <c r="D25" s="5" t="s">
        <v>93</v>
      </c>
      <c r="E25" s="5" t="s">
        <v>37</v>
      </c>
      <c r="F25" s="5" t="s">
        <v>94</v>
      </c>
    </row>
    <row r="26" customHeight="1" spans="1:6">
      <c r="A26" s="5">
        <f t="shared" ref="A26:A36" si="2">ROW()-2</f>
        <v>24</v>
      </c>
      <c r="B26" s="8"/>
      <c r="C26" s="11" t="s">
        <v>95</v>
      </c>
      <c r="D26" s="5" t="s">
        <v>96</v>
      </c>
      <c r="E26" s="5" t="s">
        <v>82</v>
      </c>
      <c r="F26" s="5" t="s">
        <v>97</v>
      </c>
    </row>
    <row r="27" customHeight="1" spans="1:6">
      <c r="A27" s="5">
        <f t="shared" si="2"/>
        <v>25</v>
      </c>
      <c r="B27" s="8"/>
      <c r="C27" s="11" t="s">
        <v>98</v>
      </c>
      <c r="D27" s="5" t="s">
        <v>99</v>
      </c>
      <c r="E27" s="5" t="s">
        <v>37</v>
      </c>
      <c r="F27" s="5" t="s">
        <v>100</v>
      </c>
    </row>
    <row r="28" customHeight="1" spans="1:6">
      <c r="A28" s="5">
        <f t="shared" si="2"/>
        <v>26</v>
      </c>
      <c r="B28" s="8"/>
      <c r="C28" s="11" t="s">
        <v>101</v>
      </c>
      <c r="D28" s="5" t="s">
        <v>102</v>
      </c>
      <c r="E28" s="5" t="s">
        <v>37</v>
      </c>
      <c r="F28" s="5" t="s">
        <v>103</v>
      </c>
    </row>
    <row r="29" customHeight="1" spans="1:6">
      <c r="A29" s="5">
        <f t="shared" si="2"/>
        <v>27</v>
      </c>
      <c r="B29" s="9"/>
      <c r="C29" s="13" t="s">
        <v>104</v>
      </c>
      <c r="D29" s="5" t="s">
        <v>105</v>
      </c>
      <c r="E29" s="5" t="s">
        <v>37</v>
      </c>
      <c r="F29" s="5" t="s">
        <v>38</v>
      </c>
    </row>
    <row r="30" customHeight="1" spans="1:6">
      <c r="A30" s="5">
        <f t="shared" si="2"/>
        <v>28</v>
      </c>
      <c r="B30" s="6" t="s">
        <v>106</v>
      </c>
      <c r="C30" s="11" t="s">
        <v>107</v>
      </c>
      <c r="D30" s="5" t="s">
        <v>108</v>
      </c>
      <c r="E30" s="5" t="s">
        <v>82</v>
      </c>
      <c r="F30" s="5" t="s">
        <v>109</v>
      </c>
    </row>
    <row r="31" customHeight="1" spans="1:6">
      <c r="A31" s="5">
        <f t="shared" si="2"/>
        <v>29</v>
      </c>
      <c r="B31" s="8"/>
      <c r="C31" s="11" t="s">
        <v>110</v>
      </c>
      <c r="D31" s="5" t="s">
        <v>111</v>
      </c>
      <c r="E31" s="5" t="s">
        <v>82</v>
      </c>
      <c r="F31" s="5" t="s">
        <v>112</v>
      </c>
    </row>
    <row r="32" customHeight="1" spans="1:6">
      <c r="A32" s="5">
        <f t="shared" si="2"/>
        <v>30</v>
      </c>
      <c r="B32" s="8"/>
      <c r="C32" s="11" t="s">
        <v>113</v>
      </c>
      <c r="D32" s="5" t="s">
        <v>114</v>
      </c>
      <c r="E32" s="5" t="s">
        <v>82</v>
      </c>
      <c r="F32" s="5" t="s">
        <v>115</v>
      </c>
    </row>
    <row r="33" customHeight="1" spans="1:6">
      <c r="A33" s="5">
        <f t="shared" si="2"/>
        <v>31</v>
      </c>
      <c r="B33" s="8"/>
      <c r="C33" s="11" t="s">
        <v>116</v>
      </c>
      <c r="D33" s="5" t="s">
        <v>117</v>
      </c>
      <c r="E33" s="5" t="s">
        <v>82</v>
      </c>
      <c r="F33" s="5" t="s">
        <v>118</v>
      </c>
    </row>
    <row r="34" customHeight="1" spans="1:6">
      <c r="A34" s="5">
        <f t="shared" si="2"/>
        <v>32</v>
      </c>
      <c r="B34" s="8"/>
      <c r="C34" s="11" t="s">
        <v>119</v>
      </c>
      <c r="D34" s="5" t="s">
        <v>120</v>
      </c>
      <c r="E34" s="5" t="s">
        <v>82</v>
      </c>
      <c r="F34" s="5" t="s">
        <v>121</v>
      </c>
    </row>
    <row r="35" customHeight="1" spans="1:6">
      <c r="A35" s="5">
        <f t="shared" si="2"/>
        <v>33</v>
      </c>
      <c r="B35" s="8"/>
      <c r="C35" s="11" t="s">
        <v>122</v>
      </c>
      <c r="D35" s="5" t="s">
        <v>123</v>
      </c>
      <c r="E35" s="5" t="s">
        <v>82</v>
      </c>
      <c r="F35" s="5" t="s">
        <v>121</v>
      </c>
    </row>
    <row r="36" customHeight="1" spans="1:6">
      <c r="A36" s="5">
        <f t="shared" si="2"/>
        <v>34</v>
      </c>
      <c r="B36" s="9"/>
      <c r="C36" s="11" t="s">
        <v>124</v>
      </c>
      <c r="D36" s="5" t="s">
        <v>125</v>
      </c>
      <c r="E36" s="5" t="s">
        <v>82</v>
      </c>
      <c r="F36" s="5" t="s">
        <v>126</v>
      </c>
    </row>
    <row r="37" customHeight="1" spans="1:6">
      <c r="A37" s="5">
        <f t="shared" ref="A37:A55" si="3">ROW()-2</f>
        <v>35</v>
      </c>
      <c r="B37" s="6" t="s">
        <v>127</v>
      </c>
      <c r="C37" s="11" t="s">
        <v>128</v>
      </c>
      <c r="D37" s="5" t="s">
        <v>129</v>
      </c>
      <c r="E37" s="5" t="s">
        <v>10</v>
      </c>
      <c r="F37" s="5" t="s">
        <v>130</v>
      </c>
    </row>
    <row r="38" customHeight="1" spans="1:6">
      <c r="A38" s="5">
        <f t="shared" si="3"/>
        <v>36</v>
      </c>
      <c r="B38" s="8"/>
      <c r="C38" s="11" t="s">
        <v>131</v>
      </c>
      <c r="D38" s="5" t="s">
        <v>132</v>
      </c>
      <c r="E38" s="5" t="s">
        <v>10</v>
      </c>
      <c r="F38" s="5" t="s">
        <v>133</v>
      </c>
    </row>
    <row r="39" customHeight="1" spans="1:6">
      <c r="A39" s="5">
        <f t="shared" si="3"/>
        <v>37</v>
      </c>
      <c r="B39" s="8"/>
      <c r="C39" s="11" t="s">
        <v>134</v>
      </c>
      <c r="D39" s="5" t="s">
        <v>135</v>
      </c>
      <c r="E39" s="5" t="s">
        <v>10</v>
      </c>
      <c r="F39" s="5" t="s">
        <v>136</v>
      </c>
    </row>
    <row r="40" customHeight="1" spans="1:6">
      <c r="A40" s="5">
        <f t="shared" si="3"/>
        <v>38</v>
      </c>
      <c r="B40" s="9"/>
      <c r="C40" s="11" t="s">
        <v>137</v>
      </c>
      <c r="D40" s="5" t="s">
        <v>138</v>
      </c>
      <c r="E40" s="5" t="s">
        <v>10</v>
      </c>
      <c r="F40" s="5" t="s">
        <v>139</v>
      </c>
    </row>
    <row r="41" customHeight="1" spans="1:6">
      <c r="A41" s="5">
        <f t="shared" si="3"/>
        <v>39</v>
      </c>
      <c r="B41" s="6" t="s">
        <v>140</v>
      </c>
      <c r="C41" s="11" t="s">
        <v>141</v>
      </c>
      <c r="D41" s="5" t="s">
        <v>142</v>
      </c>
      <c r="E41" s="5" t="s">
        <v>41</v>
      </c>
      <c r="F41" s="5" t="s">
        <v>143</v>
      </c>
    </row>
    <row r="42" customHeight="1" spans="1:6">
      <c r="A42" s="5">
        <f t="shared" si="3"/>
        <v>40</v>
      </c>
      <c r="B42" s="8"/>
      <c r="C42" s="11" t="s">
        <v>144</v>
      </c>
      <c r="D42" s="5" t="s">
        <v>145</v>
      </c>
      <c r="E42" s="5" t="s">
        <v>41</v>
      </c>
      <c r="F42" s="5" t="s">
        <v>146</v>
      </c>
    </row>
    <row r="43" customHeight="1" spans="1:6">
      <c r="A43" s="5">
        <f t="shared" si="3"/>
        <v>41</v>
      </c>
      <c r="B43" s="8"/>
      <c r="C43" s="11" t="s">
        <v>147</v>
      </c>
      <c r="D43" s="5" t="s">
        <v>148</v>
      </c>
      <c r="E43" s="5" t="s">
        <v>41</v>
      </c>
      <c r="F43" s="5" t="s">
        <v>149</v>
      </c>
    </row>
    <row r="44" customHeight="1" spans="1:6">
      <c r="A44" s="5">
        <f t="shared" si="3"/>
        <v>42</v>
      </c>
      <c r="B44" s="9"/>
      <c r="C44" s="11" t="s">
        <v>150</v>
      </c>
      <c r="D44" s="5" t="s">
        <v>151</v>
      </c>
      <c r="E44" s="5" t="s">
        <v>41</v>
      </c>
      <c r="F44" s="5" t="s">
        <v>152</v>
      </c>
    </row>
    <row r="45" customHeight="1" spans="1:6">
      <c r="A45" s="5">
        <f t="shared" si="3"/>
        <v>43</v>
      </c>
      <c r="B45" s="6" t="s">
        <v>153</v>
      </c>
      <c r="C45" s="14" t="s">
        <v>154</v>
      </c>
      <c r="D45" s="5" t="s">
        <v>155</v>
      </c>
      <c r="E45" s="5" t="s">
        <v>54</v>
      </c>
      <c r="F45" s="5" t="s">
        <v>156</v>
      </c>
    </row>
    <row r="46" customHeight="1" spans="1:6">
      <c r="A46" s="5">
        <f t="shared" si="3"/>
        <v>44</v>
      </c>
      <c r="B46" s="15"/>
      <c r="C46" s="14" t="s">
        <v>157</v>
      </c>
      <c r="D46" s="5" t="s">
        <v>158</v>
      </c>
      <c r="E46" s="5" t="s">
        <v>54</v>
      </c>
      <c r="F46" s="5" t="s">
        <v>159</v>
      </c>
    </row>
    <row r="47" customHeight="1" spans="1:6">
      <c r="A47" s="5">
        <f t="shared" si="3"/>
        <v>45</v>
      </c>
      <c r="B47" s="15"/>
      <c r="C47" s="13" t="s">
        <v>160</v>
      </c>
      <c r="D47" s="5" t="s">
        <v>161</v>
      </c>
      <c r="E47" s="5" t="s">
        <v>54</v>
      </c>
      <c r="F47" s="5" t="s">
        <v>162</v>
      </c>
    </row>
    <row r="48" customHeight="1" spans="1:6">
      <c r="A48" s="5">
        <f t="shared" si="3"/>
        <v>46</v>
      </c>
      <c r="B48" s="15"/>
      <c r="C48" s="13" t="s">
        <v>163</v>
      </c>
      <c r="D48" s="5" t="s">
        <v>164</v>
      </c>
      <c r="E48" s="5" t="s">
        <v>54</v>
      </c>
      <c r="F48" s="5" t="s">
        <v>165</v>
      </c>
    </row>
    <row r="49" customHeight="1" spans="1:6">
      <c r="A49" s="5">
        <f t="shared" si="3"/>
        <v>47</v>
      </c>
      <c r="B49" s="15"/>
      <c r="C49" s="13" t="s">
        <v>166</v>
      </c>
      <c r="D49" s="5" t="s">
        <v>167</v>
      </c>
      <c r="E49" s="5" t="s">
        <v>22</v>
      </c>
      <c r="F49" s="5" t="s">
        <v>168</v>
      </c>
    </row>
    <row r="50" customHeight="1" spans="1:6">
      <c r="A50" s="5">
        <f t="shared" si="3"/>
        <v>48</v>
      </c>
      <c r="B50" s="16"/>
      <c r="C50" s="13" t="s">
        <v>169</v>
      </c>
      <c r="D50" s="5" t="s">
        <v>170</v>
      </c>
      <c r="E50" s="5" t="s">
        <v>54</v>
      </c>
      <c r="F50" s="5" t="s">
        <v>171</v>
      </c>
    </row>
    <row r="51" customHeight="1" spans="1:6">
      <c r="A51" s="5">
        <f t="shared" si="3"/>
        <v>49</v>
      </c>
      <c r="B51" s="6" t="s">
        <v>172</v>
      </c>
      <c r="C51" s="13" t="s">
        <v>173</v>
      </c>
      <c r="D51" s="5" t="s">
        <v>174</v>
      </c>
      <c r="E51" s="5" t="s">
        <v>175</v>
      </c>
      <c r="F51" s="5" t="s">
        <v>176</v>
      </c>
    </row>
    <row r="52" customHeight="1" spans="1:6">
      <c r="A52" s="5">
        <f t="shared" si="3"/>
        <v>50</v>
      </c>
      <c r="B52" s="9"/>
      <c r="C52" s="11" t="s">
        <v>177</v>
      </c>
      <c r="D52" s="5" t="s">
        <v>174</v>
      </c>
      <c r="E52" s="5" t="s">
        <v>175</v>
      </c>
      <c r="F52" s="5" t="s">
        <v>176</v>
      </c>
    </row>
    <row r="53" customHeight="1" spans="1:6">
      <c r="A53" s="5">
        <f t="shared" si="3"/>
        <v>51</v>
      </c>
      <c r="B53" s="6" t="s">
        <v>178</v>
      </c>
      <c r="C53" s="11" t="s">
        <v>179</v>
      </c>
      <c r="D53" s="5" t="s">
        <v>180</v>
      </c>
      <c r="E53" s="5" t="s">
        <v>26</v>
      </c>
      <c r="F53" s="5" t="s">
        <v>27</v>
      </c>
    </row>
    <row r="54" customHeight="1" spans="1:6">
      <c r="A54" s="5">
        <f t="shared" si="3"/>
        <v>52</v>
      </c>
      <c r="B54" s="8"/>
      <c r="C54" s="11" t="s">
        <v>181</v>
      </c>
      <c r="D54" s="5" t="s">
        <v>182</v>
      </c>
      <c r="E54" s="5" t="s">
        <v>26</v>
      </c>
      <c r="F54" s="5" t="s">
        <v>183</v>
      </c>
    </row>
    <row r="55" customHeight="1" spans="1:6">
      <c r="A55" s="5">
        <f t="shared" si="3"/>
        <v>53</v>
      </c>
      <c r="B55" s="8"/>
      <c r="C55" s="11" t="s">
        <v>184</v>
      </c>
      <c r="D55" s="5" t="s">
        <v>185</v>
      </c>
      <c r="E55" s="5" t="s">
        <v>26</v>
      </c>
      <c r="F55" s="5" t="s">
        <v>186</v>
      </c>
    </row>
    <row r="56" customHeight="1" spans="1:6">
      <c r="A56" s="5">
        <f t="shared" ref="A56:A64" si="4">ROW()-2</f>
        <v>54</v>
      </c>
      <c r="B56" s="8"/>
      <c r="C56" s="11" t="s">
        <v>187</v>
      </c>
      <c r="D56" s="5" t="s">
        <v>188</v>
      </c>
      <c r="E56" s="5" t="s">
        <v>26</v>
      </c>
      <c r="F56" s="5" t="s">
        <v>189</v>
      </c>
    </row>
    <row r="57" customHeight="1" spans="1:6">
      <c r="A57" s="5">
        <f t="shared" si="4"/>
        <v>55</v>
      </c>
      <c r="B57" s="9"/>
      <c r="C57" s="11" t="s">
        <v>190</v>
      </c>
      <c r="D57" s="5" t="s">
        <v>191</v>
      </c>
      <c r="E57" s="5" t="s">
        <v>26</v>
      </c>
      <c r="F57" s="5" t="s">
        <v>186</v>
      </c>
    </row>
    <row r="58" customHeight="1" spans="1:6">
      <c r="A58" s="5">
        <f t="shared" si="4"/>
        <v>56</v>
      </c>
      <c r="B58" s="6" t="s">
        <v>192</v>
      </c>
      <c r="C58" s="11" t="s">
        <v>193</v>
      </c>
      <c r="D58" s="5" t="s">
        <v>194</v>
      </c>
      <c r="E58" s="5" t="s">
        <v>22</v>
      </c>
      <c r="F58" s="5" t="s">
        <v>195</v>
      </c>
    </row>
    <row r="59" customHeight="1" spans="1:6">
      <c r="A59" s="5">
        <f t="shared" si="4"/>
        <v>57</v>
      </c>
      <c r="B59" s="8"/>
      <c r="C59" s="11" t="s">
        <v>196</v>
      </c>
      <c r="D59" s="5" t="s">
        <v>197</v>
      </c>
      <c r="E59" s="5" t="s">
        <v>22</v>
      </c>
      <c r="F59" s="5" t="s">
        <v>198</v>
      </c>
    </row>
    <row r="60" customHeight="1" spans="1:6">
      <c r="A60" s="5">
        <f t="shared" si="4"/>
        <v>58</v>
      </c>
      <c r="B60" s="8"/>
      <c r="C60" s="17" t="s">
        <v>199</v>
      </c>
      <c r="D60" s="5" t="s">
        <v>200</v>
      </c>
      <c r="E60" s="5" t="s">
        <v>22</v>
      </c>
      <c r="F60" s="5" t="s">
        <v>201</v>
      </c>
    </row>
    <row r="61" customHeight="1" spans="1:6">
      <c r="A61" s="5">
        <f t="shared" si="4"/>
        <v>59</v>
      </c>
      <c r="B61" s="8"/>
      <c r="C61" s="11" t="s">
        <v>202</v>
      </c>
      <c r="D61" s="5" t="s">
        <v>203</v>
      </c>
      <c r="E61" s="5" t="s">
        <v>22</v>
      </c>
      <c r="F61" s="5" t="s">
        <v>204</v>
      </c>
    </row>
    <row r="62" customHeight="1" spans="1:6">
      <c r="A62" s="5">
        <f t="shared" si="4"/>
        <v>60</v>
      </c>
      <c r="B62" s="8"/>
      <c r="C62" s="11" t="s">
        <v>205</v>
      </c>
      <c r="D62" s="5" t="s">
        <v>206</v>
      </c>
      <c r="E62" s="5" t="s">
        <v>22</v>
      </c>
      <c r="F62" s="5" t="s">
        <v>207</v>
      </c>
    </row>
    <row r="63" customHeight="1" spans="1:6">
      <c r="A63" s="5">
        <f t="shared" si="4"/>
        <v>61</v>
      </c>
      <c r="B63" s="8"/>
      <c r="C63" s="17" t="s">
        <v>208</v>
      </c>
      <c r="D63" s="5" t="s">
        <v>209</v>
      </c>
      <c r="E63" s="5" t="s">
        <v>22</v>
      </c>
      <c r="F63" s="5" t="s">
        <v>210</v>
      </c>
    </row>
    <row r="64" customHeight="1" spans="1:6">
      <c r="A64" s="5">
        <f t="shared" si="4"/>
        <v>62</v>
      </c>
      <c r="B64" s="9"/>
      <c r="C64" s="11" t="s">
        <v>211</v>
      </c>
      <c r="D64" s="5" t="s">
        <v>212</v>
      </c>
      <c r="E64" s="5" t="s">
        <v>22</v>
      </c>
      <c r="F64" s="5" t="s">
        <v>213</v>
      </c>
    </row>
  </sheetData>
  <mergeCells count="14">
    <mergeCell ref="A1:F1"/>
    <mergeCell ref="B3:B5"/>
    <mergeCell ref="B6:B8"/>
    <mergeCell ref="B9:B15"/>
    <mergeCell ref="B17:B19"/>
    <mergeCell ref="B23:B24"/>
    <mergeCell ref="B25:B29"/>
    <mergeCell ref="B30:B36"/>
    <mergeCell ref="B37:B40"/>
    <mergeCell ref="B41:B44"/>
    <mergeCell ref="B45:B50"/>
    <mergeCell ref="B51:B52"/>
    <mergeCell ref="B53:B57"/>
    <mergeCell ref="B58:B6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18310</dc:creator>
  <cp:lastModifiedBy>git</cp:lastModifiedBy>
  <dcterms:created xsi:type="dcterms:W3CDTF">2025-09-08T05:33:00Z</dcterms:created>
  <dcterms:modified xsi:type="dcterms:W3CDTF">2025-10-15T08:33:50Z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6841350A4DAF42379C5EB4A2136BB47D_13</vt:lpwstr>
  </property>
  <property fmtid="{D5CDD505-2E9C-101B-9397-08002B2CF9AE}" pid="3" name="KSOProductBuildVer">
    <vt:lpwstr>2052-12.1.0.22529</vt:lpwstr>
  </property>
</Properties>
</file>